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8700" activeTab="0"/>
  </bookViews>
  <sheets>
    <sheet name="Financial report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<sst xmlns="http://schemas.openxmlformats.org/spreadsheetml/2006/main" count="39" uniqueCount="18">
  <si>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Total grant awarded</t>
  </si>
  <si>
    <t>Intensive Programmes</t>
  </si>
  <si>
    <t>Prepatory Visits</t>
  </si>
  <si>
    <t>EILC</t>
  </si>
  <si>
    <t>Institution code/ Organisation name</t>
  </si>
  <si>
    <t>EUC/Certificate</t>
  </si>
  <si>
    <t>Total grant spent</t>
  </si>
  <si>
    <t>Mobility HEI - ERA02</t>
  </si>
  <si>
    <t>Placement consortia - ERA04</t>
  </si>
  <si>
    <t>OM for HEI</t>
  </si>
  <si>
    <t>OM for Consortia</t>
  </si>
  <si>
    <t>Intensive Programmes - ERA10</t>
  </si>
  <si>
    <t>EILC - ERA11</t>
  </si>
  <si>
    <t>PV - ERA16</t>
  </si>
  <si>
    <t>Student Mobility
(studies and work placements) (SMS &amp; SMP)</t>
  </si>
  <si>
    <t>Staff Mobility (teaching assignments and staff training) (STA &amp; STT)</t>
  </si>
  <si>
    <t>Staff Mobility (teaching assignments and staff training)  (STA &amp; STT)</t>
  </si>
  <si>
    <t>Student Mobility for Placements via Consortia (SMP)</t>
  </si>
</sst>
</file>

<file path=xl/styles.xml><?xml version="1.0" encoding="utf-8"?>
<styleSheet xmlns="http://schemas.openxmlformats.org/spreadsheetml/2006/main">
  <numFmts count="4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\ #,##0_-;&quot;€&quot;\ #,##0\-"/>
    <numFmt numFmtId="185" formatCode="&quot;€&quot;\ #,##0_-;[Red]&quot;€&quot;\ #,##0\-"/>
    <numFmt numFmtId="186" formatCode="&quot;€&quot;\ #,##0.00_-;&quot;€&quot;\ #,##0.00\-"/>
    <numFmt numFmtId="187" formatCode="&quot;€&quot;\ #,##0.00_-;[Red]&quot;€&quot;\ #,##0.00\-"/>
    <numFmt numFmtId="188" formatCode="_-&quot;€&quot;\ * #,##0_-;_-&quot;€&quot;\ * #,##0\-;_-&quot;€&quot;\ * &quot;-&quot;_-;_-@_-"/>
    <numFmt numFmtId="189" formatCode="_-* #,##0_-;_-* #,##0\-;_-* &quot;-&quot;_-;_-@_-"/>
    <numFmt numFmtId="190" formatCode="_-&quot;€&quot;\ * #,##0.00_-;_-&quot;€&quot;\ * #,##0.00\-;_-&quot;€&quot;\ * &quot;-&quot;??_-;_-@_-"/>
    <numFmt numFmtId="191" formatCode="_-* #,##0.00_-;_-* #,##0.00\-;_-* &quot;-&quot;??_-;_-@_-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* #,##0_);_(* \(#,##0\);_(* &quot;-&quot;_);_(@_)"/>
    <numFmt numFmtId="198" formatCode="_(&quot;€&quot;\ * #,##0.00_);_(&quot;€&quot;\ * \(#,##0.00\);_(&quot;€&quot;\ * &quot;-&quot;??_);_(@_)"/>
    <numFmt numFmtId="199" formatCode="_(* #,##0.00_);_(* \(#,##0.00\);_(* &quot;-&quot;??_);_(@_)"/>
    <numFmt numFmtId="200" formatCode="&quot;€&quot;\ #,##0.00_-"/>
  </numFmts>
  <fonts count="41">
    <font>
      <sz val="8"/>
      <name val="Century Gothic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Century Gothic"/>
      <family val="0"/>
    </font>
    <font>
      <u val="single"/>
      <sz val="8"/>
      <color indexed="36"/>
      <name val="Century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0" fontId="4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33203125" defaultRowHeight="13.5"/>
  <cols>
    <col min="1" max="1" width="21.83203125" style="1" bestFit="1" customWidth="1"/>
    <col min="2" max="2" width="17.16015625" style="1" bestFit="1" customWidth="1"/>
    <col min="3" max="4" width="23.16015625" style="1" bestFit="1" customWidth="1"/>
    <col min="5" max="6" width="25.16015625" style="1" bestFit="1" customWidth="1"/>
    <col min="7" max="7" width="23.16015625" style="1" bestFit="1" customWidth="1"/>
    <col min="8" max="8" width="19.33203125" style="1" bestFit="1" customWidth="1"/>
    <col min="9" max="9" width="32.33203125" style="1" bestFit="1" customWidth="1"/>
    <col min="10" max="10" width="23" style="1" bestFit="1" customWidth="1"/>
    <col min="11" max="11" width="23.16015625" style="1" bestFit="1" customWidth="1"/>
    <col min="12" max="12" width="19.83203125" style="1" bestFit="1" customWidth="1"/>
    <col min="13" max="13" width="34.5" style="1" bestFit="1" customWidth="1"/>
    <col min="14" max="14" width="25" style="1" bestFit="1" customWidth="1"/>
    <col min="15" max="15" width="23.16015625" style="1" bestFit="1" customWidth="1"/>
    <col min="16" max="16" width="19.33203125" style="1" bestFit="1" customWidth="1"/>
    <col min="17" max="17" width="23.16015625" style="1" bestFit="1" customWidth="1"/>
    <col min="18" max="18" width="19.33203125" style="1" bestFit="1" customWidth="1"/>
    <col min="19" max="16384" width="9.33203125" style="1" customWidth="1"/>
  </cols>
  <sheetData>
    <row r="1" ht="13.5" thickBot="1"/>
    <row r="2" spans="3:18" ht="12.75">
      <c r="C2" s="4" t="s">
        <v>7</v>
      </c>
      <c r="D2" s="5"/>
      <c r="E2" s="5"/>
      <c r="F2" s="5"/>
      <c r="G2" s="5"/>
      <c r="H2" s="6"/>
      <c r="I2" s="46" t="s">
        <v>8</v>
      </c>
      <c r="J2" s="47"/>
      <c r="K2" s="47"/>
      <c r="L2" s="48"/>
      <c r="M2" s="30" t="s">
        <v>11</v>
      </c>
      <c r="N2" s="31"/>
      <c r="O2" s="22" t="s">
        <v>12</v>
      </c>
      <c r="P2" s="23"/>
      <c r="Q2" s="38" t="s">
        <v>13</v>
      </c>
      <c r="R2" s="39"/>
    </row>
    <row r="3" spans="3:18" ht="12.75">
      <c r="C3" s="7" t="s">
        <v>0</v>
      </c>
      <c r="D3" s="8" t="s">
        <v>6</v>
      </c>
      <c r="E3" s="8" t="s">
        <v>0</v>
      </c>
      <c r="F3" s="8" t="s">
        <v>6</v>
      </c>
      <c r="G3" s="8" t="s">
        <v>0</v>
      </c>
      <c r="H3" s="9" t="s">
        <v>6</v>
      </c>
      <c r="I3" s="49" t="s">
        <v>0</v>
      </c>
      <c r="J3" s="17" t="s">
        <v>6</v>
      </c>
      <c r="K3" s="17" t="s">
        <v>0</v>
      </c>
      <c r="L3" s="21" t="s">
        <v>6</v>
      </c>
      <c r="M3" s="32" t="s">
        <v>0</v>
      </c>
      <c r="N3" s="33" t="s">
        <v>6</v>
      </c>
      <c r="O3" s="24" t="s">
        <v>0</v>
      </c>
      <c r="P3" s="25" t="s">
        <v>6</v>
      </c>
      <c r="Q3" s="40" t="s">
        <v>0</v>
      </c>
      <c r="R3" s="41" t="s">
        <v>6</v>
      </c>
    </row>
    <row r="4" spans="3:18" ht="51">
      <c r="C4" s="10" t="s">
        <v>14</v>
      </c>
      <c r="D4" s="10" t="s">
        <v>14</v>
      </c>
      <c r="E4" s="11" t="s">
        <v>15</v>
      </c>
      <c r="F4" s="11" t="s">
        <v>16</v>
      </c>
      <c r="G4" s="12" t="s">
        <v>9</v>
      </c>
      <c r="H4" s="13" t="s">
        <v>9</v>
      </c>
      <c r="I4" s="50" t="s">
        <v>17</v>
      </c>
      <c r="J4" s="18" t="s">
        <v>17</v>
      </c>
      <c r="K4" s="19" t="s">
        <v>10</v>
      </c>
      <c r="L4" s="51" t="s">
        <v>10</v>
      </c>
      <c r="M4" s="34" t="s">
        <v>1</v>
      </c>
      <c r="N4" s="35" t="s">
        <v>1</v>
      </c>
      <c r="O4" s="26" t="s">
        <v>3</v>
      </c>
      <c r="P4" s="27" t="s">
        <v>3</v>
      </c>
      <c r="Q4" s="42" t="s">
        <v>2</v>
      </c>
      <c r="R4" s="43" t="s">
        <v>2</v>
      </c>
    </row>
    <row r="5" spans="1:18" ht="25.5">
      <c r="A5" s="2" t="s">
        <v>4</v>
      </c>
      <c r="B5" s="3" t="s">
        <v>5</v>
      </c>
      <c r="C5" s="14"/>
      <c r="D5" s="15"/>
      <c r="E5" s="15"/>
      <c r="F5" s="15"/>
      <c r="G5" s="15"/>
      <c r="H5" s="16"/>
      <c r="I5" s="52"/>
      <c r="J5" s="20"/>
      <c r="K5" s="20"/>
      <c r="L5" s="53"/>
      <c r="M5" s="36"/>
      <c r="N5" s="37"/>
      <c r="O5" s="28"/>
      <c r="P5" s="29"/>
      <c r="Q5" s="44"/>
      <c r="R5" s="45"/>
    </row>
    <row r="6" spans="3:18" ht="12.75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8" ht="12.75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3:18" ht="12.75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3:18" ht="12.75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3:18" ht="12.75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3:18" ht="12.75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3:18" ht="12.75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3:18" ht="12.75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3:18" ht="12.7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3:18" ht="12.7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3:18" ht="12.7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3:18" ht="12.7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3:18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3:18" ht="12.75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ht="12.75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ht="12.75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3:18" ht="12.7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3:18" ht="12.7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3:18" ht="12.75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3:18" ht="12.7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3:18" ht="12.7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3:18" ht="12.7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3:18" ht="12.7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3:18" ht="12.75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3:18" ht="12.7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3:18" ht="12.75"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3:18" ht="12.75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3:18" ht="12.7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3:18" ht="12.7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3:18" ht="12.7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3:18" ht="12.7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3:18" ht="12.7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3:18" ht="12.7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3:18" ht="12.7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3:18" ht="12.7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3:18" ht="12.7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3:18" ht="12.7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3:18" ht="12.7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3:18" ht="12.7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3:18" ht="12.75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3:18" ht="12.75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3:18" ht="12.7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3:18" ht="12.75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3:18" ht="12.75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3:18" ht="12.7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3:18" ht="12.75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3:18" ht="12.7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3:18" ht="12.75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3:18" ht="12.75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3:18" ht="12.75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3:18" ht="12.7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3:18" ht="12.7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3:18" ht="12.7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3:18" ht="12.7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3:18" ht="12.7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3:18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3:18" ht="12.7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3:18" ht="12.75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3:18" ht="12.7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3:18" ht="12.75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3:18" ht="12.75"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3:18" ht="12.75"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3:18" ht="12.75">
      <c r="C68" s="55">
        <f>SUM(C6:C67)</f>
        <v>0</v>
      </c>
      <c r="D68" s="55">
        <f>SUM(D6:D67)</f>
        <v>0</v>
      </c>
      <c r="E68" s="55">
        <f aca="true" t="shared" si="0" ref="E68:R68">SUM(E6:E67)</f>
        <v>0</v>
      </c>
      <c r="F68" s="55">
        <f t="shared" si="0"/>
        <v>0</v>
      </c>
      <c r="G68" s="55">
        <f t="shared" si="0"/>
        <v>0</v>
      </c>
      <c r="H68" s="55">
        <f t="shared" si="0"/>
        <v>0</v>
      </c>
      <c r="I68" s="55">
        <f t="shared" si="0"/>
        <v>0</v>
      </c>
      <c r="J68" s="55">
        <f t="shared" si="0"/>
        <v>0</v>
      </c>
      <c r="K68" s="55">
        <f t="shared" si="0"/>
        <v>0</v>
      </c>
      <c r="L68" s="55">
        <f t="shared" si="0"/>
        <v>0</v>
      </c>
      <c r="M68" s="55">
        <f>SUM(M6:M67)</f>
        <v>0</v>
      </c>
      <c r="N68" s="55">
        <f>SUM(N6:N67)</f>
        <v>0</v>
      </c>
      <c r="O68" s="55">
        <f t="shared" si="0"/>
        <v>0</v>
      </c>
      <c r="P68" s="55">
        <f t="shared" si="0"/>
        <v>0</v>
      </c>
      <c r="Q68" s="55">
        <f t="shared" si="0"/>
        <v>0</v>
      </c>
      <c r="R68" s="55">
        <f t="shared" si="0"/>
        <v>0</v>
      </c>
    </row>
    <row r="69" ht="12.75">
      <c r="N69" s="54"/>
    </row>
    <row r="70" spans="9:10" ht="14.25">
      <c r="I70"/>
      <c r="J70"/>
    </row>
    <row r="71" spans="9:10" ht="14.25">
      <c r="I71"/>
      <c r="J7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&amp; Marco</dc:creator>
  <cp:keywords/>
  <dc:description/>
  <cp:lastModifiedBy>DOMININ Dario (EAC-EXT)</cp:lastModifiedBy>
  <cp:lastPrinted>2009-04-22T07:49:25Z</cp:lastPrinted>
  <dcterms:created xsi:type="dcterms:W3CDTF">2008-09-30T12:47:36Z</dcterms:created>
  <dcterms:modified xsi:type="dcterms:W3CDTF">2012-07-11T14:40:01Z</dcterms:modified>
  <cp:category/>
  <cp:version/>
  <cp:contentType/>
  <cp:contentStatus/>
</cp:coreProperties>
</file>